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制限付き一般競争入札広告\R3\20211110公告原稿(播管16号）\"/>
    </mc:Choice>
  </mc:AlternateContent>
  <bookViews>
    <workbookView xWindow="0" yWindow="0" windowWidth="20490" windowHeight="669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<sst xmlns="http://schemas.openxmlformats.org/spreadsheetml/2006/main" count="63" uniqueCount="52">
  <si>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</si>
  <si>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</si>
  <si>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</si>
  <si>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</si>
  <si>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</si>
  <si>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</si>
  <si>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</si>
  <si>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</si>
  <si>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</si>
  <si>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</si>
  <si>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</si>
  <si>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</si>
  <si>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</si>
  <si>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</si>
  <si>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</si>
  <si>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</si>
  <si>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</si>
  <si>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</si>
  <si>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</si>
  <si>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</si>
  <si>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</si>
  <si>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</si>
  <si>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</si>
  <si>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</si>
  <si>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</si>
  <si>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</si>
  <si>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</si>
  <si>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</si>
  <si>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</si>
  <si>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</si>
  <si>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</si>
  <si>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</si>
  <si>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</si>
  <si>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</si>
  <si>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</si>
  <si>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</si>
  <si>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</si>
  <si>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</si>
  <si>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</si>
  <si>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</si>
  <si>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</si>
  <si>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</si>
  <si>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</si>
  <si>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</si>
  <si>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　</t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</si>
  <si>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</si>
  <si>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</si>
  <si>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</si>
  <si>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播管　第 16 号</t>
    <rPh sb="0" eb="2">
      <t>バンカン</t>
    </rPh>
    <rPh sb="3" eb="4">
      <t>ダイ</t>
    </rPh>
    <rPh sb="8" eb="9">
      <t>ゴウ</t>
    </rPh>
    <phoneticPr fontId="1"/>
  </si>
  <si>
    <t>播但連絡道路</t>
    <rPh sb="0" eb="6">
      <t>バンタンレンラクドウロ</t>
    </rPh>
    <phoneticPr fontId="1"/>
  </si>
  <si>
    <t>道路維持修繕工事（函渠補修工事）</t>
    <rPh sb="0" eb="2">
      <t>ドウロ</t>
    </rPh>
    <rPh sb="2" eb="4">
      <t>イジ</t>
    </rPh>
    <rPh sb="4" eb="6">
      <t>シュウゼン</t>
    </rPh>
    <rPh sb="6" eb="8">
      <t>コウジ</t>
    </rPh>
    <rPh sb="9" eb="15">
      <t>カンキョホシュウコウジ</t>
    </rPh>
    <phoneticPr fontId="1"/>
  </si>
  <si>
    <t>朝来市和田山町加都</t>
    <rPh sb="0" eb="2">
      <t>アサコ</t>
    </rPh>
    <rPh sb="2" eb="3">
      <t>シ</t>
    </rPh>
    <rPh sb="3" eb="7">
      <t>ワダヤマチョウ</t>
    </rPh>
    <rPh sb="7" eb="9">
      <t>カツ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</si>
</sst>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G22" sqref="G22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9" t="s">
        <v>1</v>
      </c>
      <c r="H2" s="41" t="s">
        <v>48</v>
      </c>
      <c r="I2" s="41"/>
      <c r="J2" s="42"/>
    </row>
    <row r="3" spans="2:16" s="1" customFormat="1" ht="11.25" customHeight="1">
      <c r="F3" s="3"/>
      <c r="G3" s="40"/>
      <c r="H3" s="43"/>
      <c r="I3" s="43"/>
      <c r="J3" s="44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7" t="s">
        <v>33</v>
      </c>
      <c r="E6" s="47"/>
      <c r="F6" s="47"/>
      <c r="G6" s="47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8" t="s">
        <v>34</v>
      </c>
      <c r="D9" s="19" t="s">
        <v>49</v>
      </c>
    </row>
    <row r="10" spans="2:16" s="1" customFormat="1" ht="18.75" customHeight="1">
      <c r="B10" s="38"/>
      <c r="C10" s="18"/>
      <c r="D10" s="23" t="s">
        <v>50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>
      <c r="B12" s="18" t="s">
        <v>35</v>
      </c>
      <c r="C12" s="18"/>
      <c r="D12" s="48" t="s">
        <v>51</v>
      </c>
      <c r="E12" s="48"/>
      <c r="F12" s="48"/>
      <c r="G12" s="48"/>
      <c r="H12" s="48"/>
      <c r="I12" s="48"/>
    </row>
    <row r="13" spans="2:16" s="1" customFormat="1" ht="18.75" customHeight="1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32</v>
      </c>
      <c r="C15" s="18"/>
      <c r="D15" s="45" t="s">
        <v>25</v>
      </c>
      <c r="E15" s="45"/>
      <c r="F15" s="45"/>
      <c r="G15" s="45"/>
      <c r="H15" s="45"/>
      <c r="I15" s="45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43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36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5"/>
      <c r="C22" s="35"/>
      <c r="D22" s="35"/>
      <c r="E22" s="35"/>
      <c r="F22" s="35"/>
      <c r="G22" s="35"/>
      <c r="H22" s="35"/>
      <c r="I22" s="35"/>
    </row>
    <row r="23" spans="2:10" s="19" customFormat="1" ht="1.5" customHeight="1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>
      <c r="B24" s="50"/>
      <c r="C24" s="51"/>
      <c r="D24" s="51"/>
      <c r="E24" s="51"/>
      <c r="F24" s="51"/>
      <c r="G24" s="51"/>
      <c r="H24" s="51"/>
      <c r="I24" s="51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45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2</v>
      </c>
    </row>
    <row r="30" spans="2:10" s="1" customFormat="1" ht="18.75" customHeight="1">
      <c r="B30" s="1" t="s">
        <v>24</v>
      </c>
    </row>
    <row r="31" spans="2:10" s="1" customFormat="1" ht="18.75" customHeight="1">
      <c r="B31" s="2" t="s">
        <v>46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3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4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5</v>
      </c>
      <c r="F39" s="14"/>
      <c r="I39" s="1" t="s">
        <v>26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27</v>
      </c>
      <c r="F41" s="17"/>
      <c r="G41" s="1" t="s">
        <v>28</v>
      </c>
      <c r="H41" s="1" t="s">
        <v>29</v>
      </c>
    </row>
    <row r="42" spans="2:10" s="1" customFormat="1" ht="18.75" customHeight="1">
      <c r="E42" s="1" t="s">
        <v>30</v>
      </c>
      <c r="G42" s="1" t="s">
        <v>31</v>
      </c>
      <c r="H42" s="17"/>
      <c r="I42" s="17"/>
    </row>
    <row r="43" spans="2:10" s="1" customFormat="1" ht="18.75" customHeight="1"/>
    <row r="44" spans="2:10" s="1" customFormat="1">
      <c r="B44" s="1" t="s">
        <v>12</v>
      </c>
    </row>
    <row r="45" spans="2:10" s="1" customFormat="1" ht="27" customHeight="1">
      <c r="B45" s="36" t="s">
        <v>37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6</v>
      </c>
      <c r="G47" s="27" t="s">
        <v>7</v>
      </c>
    </row>
    <row r="48" spans="2:10" s="1" customFormat="1">
      <c r="C48" s="1" t="s">
        <v>38</v>
      </c>
      <c r="D48" s="2"/>
      <c r="E48" s="2" t="s">
        <v>8</v>
      </c>
      <c r="F48" s="2"/>
      <c r="H48" s="1" t="s">
        <v>11</v>
      </c>
    </row>
    <row r="49" spans="4:7" s="1" customFormat="1">
      <c r="D49" s="17" t="s">
        <v>9</v>
      </c>
      <c r="G49" s="27" t="s">
        <v>10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>
      <selection activeCell="H25" sqref="H25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13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14</v>
      </c>
      <c r="D6" s="22"/>
      <c r="E6" s="23"/>
      <c r="F6" s="23"/>
      <c r="G6" s="23"/>
      <c r="H6" s="30" t="s">
        <v>40</v>
      </c>
      <c r="I6" s="30"/>
    </row>
    <row r="7" spans="2:10" s="19" customFormat="1" ht="18.75" customHeight="1"/>
    <row r="8" spans="2:10" s="19" customFormat="1" ht="18.75" customHeight="1">
      <c r="C8" s="19" t="s">
        <v>39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　第 16 号</v>
      </c>
      <c r="C14" s="60"/>
      <c r="E14" s="19" t="str">
        <f>入札書!D9</f>
        <v>播但連絡道路</v>
      </c>
    </row>
    <row r="15" spans="2:10" s="19" customFormat="1" ht="18.75" customHeight="1">
      <c r="B15" s="61"/>
      <c r="C15" s="61"/>
      <c r="D15" s="25"/>
      <c r="E15" s="11" t="str">
        <f>入札書!D10</f>
        <v>道路維持修繕工事（函渠補修工事）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20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15</v>
      </c>
      <c r="F21" s="53"/>
      <c r="G21" s="54"/>
    </row>
    <row r="22" spans="2:8" s="19" customFormat="1" ht="18.75" customHeight="1">
      <c r="E22" s="58"/>
      <c r="F22" s="55"/>
      <c r="G22" s="42"/>
    </row>
    <row r="23" spans="2:8" s="19" customFormat="1" ht="18.75" customHeight="1">
      <c r="E23" s="58" t="s">
        <v>16</v>
      </c>
      <c r="F23" s="55"/>
      <c r="G23" s="42"/>
    </row>
    <row r="24" spans="2:8" s="19" customFormat="1" ht="18.75" customHeight="1">
      <c r="E24" s="59"/>
      <c r="F24" s="56"/>
      <c r="G24" s="44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45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2</v>
      </c>
    </row>
    <row r="31" spans="2:8" s="19" customFormat="1" ht="18.75" customHeight="1">
      <c r="B31" s="19" t="s">
        <v>22</v>
      </c>
    </row>
    <row r="32" spans="2:8" s="19" customFormat="1" ht="18.75" customHeight="1">
      <c r="B32" s="19" t="s">
        <v>47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23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17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18</v>
      </c>
      <c r="G40" s="15"/>
      <c r="J40" s="20" t="s">
        <v>19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G22" sqref="G22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21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1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41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42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45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>
      <c r="C18" s="19" t="s">
        <v>44</v>
      </c>
    </row>
    <row r="19" spans="2:9" s="19" customFormat="1" ht="18.75" customHeight="1"/>
    <row r="20" spans="2:9" s="19" customFormat="1" ht="18.75" customHeight="1">
      <c r="B20" s="19" t="s">
        <v>2</v>
      </c>
    </row>
    <row r="21" spans="2:9" s="19" customFormat="1" ht="18.75" customHeight="1">
      <c r="B21" s="19" t="s">
        <v>22</v>
      </c>
    </row>
    <row r="22" spans="2:9" s="19" customFormat="1" ht="18.75" customHeight="1">
      <c r="B22" s="19" t="s">
        <v>47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23</v>
      </c>
    </row>
    <row r="27" spans="2:9" s="19" customFormat="1" ht="7.5" customHeight="1">
      <c r="E27" s="15"/>
    </row>
    <row r="28" spans="2:9" s="19" customFormat="1" ht="18.75" customHeight="1">
      <c r="E28" s="15" t="s">
        <v>17</v>
      </c>
    </row>
    <row r="29" spans="2:9" s="19" customFormat="1" ht="7.5" customHeight="1">
      <c r="E29" s="15"/>
    </row>
    <row r="30" spans="2:9" s="19" customFormat="1" ht="18.75" customHeight="1">
      <c r="E30" s="15" t="s">
        <v>18</v>
      </c>
      <c r="I30" s="20" t="s">
        <v>19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2021-02-12T01:34:51Z</cp:lastPrinted>
  <dcterms:created xsi:type="dcterms:W3CDTF">2003-02-04T01:00:30Z</dcterms:created>
  <dcterms:modified xsi:type="dcterms:W3CDTF">2021-11-08T05:02:47Z</dcterms:modified>
</cp:coreProperties>
</file>